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16" i="1" l="1"/>
  <c r="U15" i="1"/>
  <c r="U18" i="1"/>
  <c r="U10" i="1"/>
  <c r="U14" i="1"/>
  <c r="U9" i="1"/>
  <c r="U12" i="1"/>
  <c r="U13" i="1"/>
  <c r="U11" i="1"/>
  <c r="U8" i="1"/>
  <c r="U7" i="1"/>
  <c r="U6" i="1"/>
  <c r="U5" i="1"/>
  <c r="U4" i="1"/>
</calcChain>
</file>

<file path=xl/sharedStrings.xml><?xml version="1.0" encoding="utf-8"?>
<sst xmlns="http://schemas.openxmlformats.org/spreadsheetml/2006/main" count="56" uniqueCount="42">
  <si>
    <t xml:space="preserve">Murray Walker </t>
  </si>
  <si>
    <t xml:space="preserve">Willie Keaning </t>
  </si>
  <si>
    <t xml:space="preserve">Danny pattie </t>
  </si>
  <si>
    <t xml:space="preserve">Scott Bell </t>
  </si>
  <si>
    <t xml:space="preserve">Jack Palmer </t>
  </si>
  <si>
    <t xml:space="preserve">Stephen Palmer </t>
  </si>
  <si>
    <t xml:space="preserve">Alan Mair </t>
  </si>
  <si>
    <t xml:space="preserve">Michelle Park </t>
  </si>
  <si>
    <t xml:space="preserve">Drew Mclean </t>
  </si>
  <si>
    <t xml:space="preserve">Chris Hunter </t>
  </si>
  <si>
    <t xml:space="preserve">Nigel Moffat </t>
  </si>
  <si>
    <t xml:space="preserve">Nathan Hogg </t>
  </si>
  <si>
    <t xml:space="preserve">Car </t>
  </si>
  <si>
    <t xml:space="preserve">Class </t>
  </si>
  <si>
    <t xml:space="preserve">Test 1 </t>
  </si>
  <si>
    <t>Test 2</t>
  </si>
  <si>
    <t xml:space="preserve">Penalty </t>
  </si>
  <si>
    <t xml:space="preserve">Test 3 </t>
  </si>
  <si>
    <t xml:space="preserve">Test 4 </t>
  </si>
  <si>
    <t xml:space="preserve">test 5 </t>
  </si>
  <si>
    <t xml:space="preserve">Test 6 </t>
  </si>
  <si>
    <t xml:space="preserve">Test 8 </t>
  </si>
  <si>
    <t xml:space="preserve">Total </t>
  </si>
  <si>
    <t xml:space="preserve">Position </t>
  </si>
  <si>
    <t xml:space="preserve">Hood </t>
  </si>
  <si>
    <t xml:space="preserve">Nova </t>
  </si>
  <si>
    <t>MX5</t>
  </si>
  <si>
    <t xml:space="preserve">Ka </t>
  </si>
  <si>
    <t>Mini</t>
  </si>
  <si>
    <t>Mx5</t>
  </si>
  <si>
    <t xml:space="preserve">Micra </t>
  </si>
  <si>
    <t xml:space="preserve">Rover </t>
  </si>
  <si>
    <t xml:space="preserve">Test 7 </t>
  </si>
  <si>
    <t>wd</t>
  </si>
  <si>
    <t xml:space="preserve">Craig Stamper </t>
  </si>
  <si>
    <t xml:space="preserve">Laura Stamper </t>
  </si>
  <si>
    <t xml:space="preserve">Corsa/ BMW </t>
  </si>
  <si>
    <t xml:space="preserve">Oaktree Garage Sponsored South of Scotland Car Club Tar Autotest Championship Round 1 Oakbank </t>
  </si>
  <si>
    <t xml:space="preserve">Again Thanks to Landowners,  sponsor and all competitiors for an enjoyable day  </t>
  </si>
  <si>
    <t>Welcome to Laura Stamper her first autotest running test B well done .</t>
  </si>
  <si>
    <t xml:space="preserve">Nathans times show a change in vehicle after issues with the Corsa </t>
  </si>
  <si>
    <t xml:space="preserve">Congratulations to Murray Walker a clean consistant run all day.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</si>
</sst>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2" xfId="0" applyFill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4"/>
  <sheetViews>
    <sheetView tabSelected="1" zoomScaleNormal="100" workbookViewId="0">
      <pane xSplit="20115" topLeftCell="T1"/>
      <selection activeCell="D9" sqref="D9"/>
      <selection pane="topRight" activeCell="T7" sqref="T7"/>
    </sheetView>
  </sheetViews>
  <sheetFormatPr defaultRowHeight="15" x14ac:dyDescent="0.25"/>
  <cols>
    <col min="1" max="1" width="3.140625" customWidth="1"/>
    <col min="2" max="2" width="16.28515625" customWidth="1"/>
    <col min="3" max="3" width="14.140625" customWidth="1"/>
    <col min="4" max="22" width="8.7109375" customWidth="1"/>
  </cols>
  <sheetData>
    <row r="1" spans="2:22" ht="13.5" customHeight="1" thickBot="1" x14ac:dyDescent="0.3"/>
    <row r="2" spans="2:22" ht="74.25" customHeight="1" thickBot="1" x14ac:dyDescent="0.3">
      <c r="B2" s="17" t="s">
        <v>37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9"/>
    </row>
    <row r="3" spans="2:22" ht="20.100000000000001" customHeight="1" x14ac:dyDescent="0.25">
      <c r="B3" s="4"/>
      <c r="C3" s="5" t="s">
        <v>12</v>
      </c>
      <c r="D3" s="5" t="s">
        <v>13</v>
      </c>
      <c r="E3" s="5" t="s">
        <v>14</v>
      </c>
      <c r="F3" s="5" t="s">
        <v>16</v>
      </c>
      <c r="G3" s="5" t="s">
        <v>15</v>
      </c>
      <c r="H3" s="5" t="s">
        <v>16</v>
      </c>
      <c r="I3" s="5" t="s">
        <v>17</v>
      </c>
      <c r="J3" s="5" t="s">
        <v>16</v>
      </c>
      <c r="K3" s="5" t="s">
        <v>18</v>
      </c>
      <c r="L3" s="5" t="s">
        <v>16</v>
      </c>
      <c r="M3" s="5" t="s">
        <v>19</v>
      </c>
      <c r="N3" s="6" t="s">
        <v>16</v>
      </c>
      <c r="O3" s="7" t="s">
        <v>20</v>
      </c>
      <c r="P3" s="7" t="s">
        <v>16</v>
      </c>
      <c r="Q3" s="7" t="s">
        <v>32</v>
      </c>
      <c r="R3" s="7" t="s">
        <v>16</v>
      </c>
      <c r="S3" s="7" t="s">
        <v>21</v>
      </c>
      <c r="T3" s="3" t="s">
        <v>16</v>
      </c>
      <c r="U3" s="7" t="s">
        <v>22</v>
      </c>
      <c r="V3" s="14" t="s">
        <v>23</v>
      </c>
    </row>
    <row r="4" spans="2:22" ht="20.100000000000001" customHeight="1" x14ac:dyDescent="0.25">
      <c r="B4" s="8" t="s">
        <v>0</v>
      </c>
      <c r="C4" s="9" t="s">
        <v>25</v>
      </c>
      <c r="D4" s="9">
        <v>5</v>
      </c>
      <c r="E4" s="9">
        <v>64</v>
      </c>
      <c r="F4" s="9"/>
      <c r="G4" s="9">
        <v>66</v>
      </c>
      <c r="H4" s="9"/>
      <c r="I4" s="9">
        <v>64</v>
      </c>
      <c r="J4" s="9"/>
      <c r="K4" s="9">
        <v>62</v>
      </c>
      <c r="L4" s="9"/>
      <c r="M4" s="9">
        <v>62</v>
      </c>
      <c r="N4" s="10"/>
      <c r="O4" s="9">
        <v>62</v>
      </c>
      <c r="P4" s="9"/>
      <c r="Q4" s="9">
        <v>62</v>
      </c>
      <c r="R4" s="9"/>
      <c r="S4" s="9">
        <v>64</v>
      </c>
      <c r="T4" s="1"/>
      <c r="U4" s="9">
        <f t="shared" ref="U4:U16" si="0">SUM(E4:T4)</f>
        <v>506</v>
      </c>
      <c r="V4" s="15">
        <v>1</v>
      </c>
    </row>
    <row r="5" spans="2:22" ht="20.100000000000001" customHeight="1" x14ac:dyDescent="0.25">
      <c r="B5" s="8" t="s">
        <v>1</v>
      </c>
      <c r="C5" s="9" t="s">
        <v>24</v>
      </c>
      <c r="D5" s="9">
        <v>5</v>
      </c>
      <c r="E5" s="9">
        <v>70</v>
      </c>
      <c r="F5" s="9"/>
      <c r="G5" s="9">
        <v>68</v>
      </c>
      <c r="H5" s="9"/>
      <c r="I5" s="9">
        <v>70</v>
      </c>
      <c r="J5" s="9">
        <v>5</v>
      </c>
      <c r="K5" s="9">
        <v>68</v>
      </c>
      <c r="L5" s="9"/>
      <c r="M5" s="9">
        <v>67</v>
      </c>
      <c r="N5" s="10"/>
      <c r="O5" s="9">
        <v>65</v>
      </c>
      <c r="P5" s="9"/>
      <c r="Q5" s="9">
        <v>66</v>
      </c>
      <c r="R5" s="9"/>
      <c r="S5" s="9">
        <v>66</v>
      </c>
      <c r="T5" s="1"/>
      <c r="U5" s="9">
        <f t="shared" si="0"/>
        <v>545</v>
      </c>
      <c r="V5" s="15">
        <v>2</v>
      </c>
    </row>
    <row r="6" spans="2:22" ht="20.100000000000001" customHeight="1" x14ac:dyDescent="0.25">
      <c r="B6" s="8" t="s">
        <v>2</v>
      </c>
      <c r="C6" s="9" t="s">
        <v>25</v>
      </c>
      <c r="D6" s="9">
        <v>5</v>
      </c>
      <c r="E6" s="9">
        <v>68</v>
      </c>
      <c r="F6" s="9"/>
      <c r="G6" s="9">
        <v>68</v>
      </c>
      <c r="H6" s="9"/>
      <c r="I6" s="9">
        <v>67</v>
      </c>
      <c r="J6" s="9"/>
      <c r="K6" s="9">
        <v>72</v>
      </c>
      <c r="L6" s="9">
        <v>10</v>
      </c>
      <c r="M6" s="9">
        <v>67</v>
      </c>
      <c r="N6" s="10"/>
      <c r="O6" s="9">
        <v>70</v>
      </c>
      <c r="P6" s="9">
        <v>5</v>
      </c>
      <c r="Q6" s="9">
        <v>69</v>
      </c>
      <c r="R6" s="9"/>
      <c r="S6" s="9">
        <v>70</v>
      </c>
      <c r="T6" s="1"/>
      <c r="U6" s="9">
        <f t="shared" si="0"/>
        <v>566</v>
      </c>
      <c r="V6" s="15">
        <v>3</v>
      </c>
    </row>
    <row r="7" spans="2:22" ht="20.100000000000001" customHeight="1" x14ac:dyDescent="0.25">
      <c r="B7" s="8" t="s">
        <v>3</v>
      </c>
      <c r="C7" s="9" t="s">
        <v>26</v>
      </c>
      <c r="D7" s="9">
        <v>4</v>
      </c>
      <c r="E7" s="9">
        <v>76</v>
      </c>
      <c r="F7" s="9"/>
      <c r="G7" s="9">
        <v>74</v>
      </c>
      <c r="H7" s="9"/>
      <c r="I7" s="9">
        <v>75</v>
      </c>
      <c r="J7" s="9"/>
      <c r="K7" s="9">
        <v>71</v>
      </c>
      <c r="L7" s="9"/>
      <c r="M7" s="9">
        <v>73</v>
      </c>
      <c r="N7" s="10"/>
      <c r="O7" s="9">
        <v>74</v>
      </c>
      <c r="P7" s="9"/>
      <c r="Q7" s="9">
        <v>74</v>
      </c>
      <c r="R7" s="9"/>
      <c r="S7" s="9">
        <v>71</v>
      </c>
      <c r="T7" s="1"/>
      <c r="U7" s="9">
        <f t="shared" si="0"/>
        <v>588</v>
      </c>
      <c r="V7" s="15">
        <v>4</v>
      </c>
    </row>
    <row r="8" spans="2:22" ht="20.100000000000001" customHeight="1" x14ac:dyDescent="0.25">
      <c r="B8" s="8" t="s">
        <v>4</v>
      </c>
      <c r="C8" s="9" t="s">
        <v>27</v>
      </c>
      <c r="D8" s="9">
        <v>2</v>
      </c>
      <c r="E8" s="9">
        <v>85</v>
      </c>
      <c r="F8" s="9"/>
      <c r="G8" s="9">
        <v>77</v>
      </c>
      <c r="H8" s="9"/>
      <c r="I8" s="9">
        <v>79</v>
      </c>
      <c r="J8" s="9"/>
      <c r="K8" s="9">
        <v>74</v>
      </c>
      <c r="L8" s="9"/>
      <c r="M8" s="9">
        <v>76</v>
      </c>
      <c r="N8" s="10"/>
      <c r="O8" s="9">
        <v>74</v>
      </c>
      <c r="P8" s="9"/>
      <c r="Q8" s="9">
        <v>74</v>
      </c>
      <c r="R8" s="9"/>
      <c r="S8" s="9">
        <v>72</v>
      </c>
      <c r="T8" s="1"/>
      <c r="U8" s="9">
        <f t="shared" si="0"/>
        <v>611</v>
      </c>
      <c r="V8" s="15">
        <v>5</v>
      </c>
    </row>
    <row r="9" spans="2:22" ht="20.100000000000001" customHeight="1" x14ac:dyDescent="0.25">
      <c r="B9" s="8" t="s">
        <v>9</v>
      </c>
      <c r="C9" s="9" t="s">
        <v>29</v>
      </c>
      <c r="D9" s="9">
        <v>4</v>
      </c>
      <c r="E9" s="9">
        <v>75</v>
      </c>
      <c r="F9" s="9"/>
      <c r="G9" s="9">
        <v>76</v>
      </c>
      <c r="H9" s="9"/>
      <c r="I9" s="9">
        <v>79</v>
      </c>
      <c r="J9" s="9"/>
      <c r="K9" s="9">
        <v>78</v>
      </c>
      <c r="L9" s="9"/>
      <c r="M9" s="9">
        <v>79</v>
      </c>
      <c r="N9" s="10">
        <v>5</v>
      </c>
      <c r="O9" s="9">
        <v>75</v>
      </c>
      <c r="P9" s="9"/>
      <c r="Q9" s="9">
        <v>79</v>
      </c>
      <c r="R9" s="9"/>
      <c r="S9" s="9">
        <v>75</v>
      </c>
      <c r="T9" s="1"/>
      <c r="U9" s="9">
        <f t="shared" si="0"/>
        <v>621</v>
      </c>
      <c r="V9" s="15">
        <v>6</v>
      </c>
    </row>
    <row r="10" spans="2:22" ht="20.100000000000001" customHeight="1" x14ac:dyDescent="0.25">
      <c r="B10" s="8" t="s">
        <v>34</v>
      </c>
      <c r="C10" s="9" t="s">
        <v>31</v>
      </c>
      <c r="D10" s="9">
        <v>1</v>
      </c>
      <c r="E10" s="9">
        <v>81</v>
      </c>
      <c r="F10" s="9"/>
      <c r="G10" s="9">
        <v>80</v>
      </c>
      <c r="H10" s="9"/>
      <c r="I10" s="9">
        <v>96</v>
      </c>
      <c r="J10" s="9"/>
      <c r="K10" s="9">
        <v>83</v>
      </c>
      <c r="L10" s="9"/>
      <c r="M10" s="9">
        <v>81</v>
      </c>
      <c r="N10" s="10"/>
      <c r="O10" s="9">
        <v>78</v>
      </c>
      <c r="P10" s="9"/>
      <c r="Q10" s="9">
        <v>79</v>
      </c>
      <c r="R10" s="9"/>
      <c r="S10" s="9">
        <v>78</v>
      </c>
      <c r="T10" s="1"/>
      <c r="U10" s="9">
        <f t="shared" si="0"/>
        <v>656</v>
      </c>
      <c r="V10" s="15">
        <v>7</v>
      </c>
    </row>
    <row r="11" spans="2:22" ht="20.100000000000001" customHeight="1" x14ac:dyDescent="0.25">
      <c r="B11" s="8" t="s">
        <v>6</v>
      </c>
      <c r="C11" s="9" t="s">
        <v>28</v>
      </c>
      <c r="D11" s="9">
        <v>5</v>
      </c>
      <c r="E11" s="9">
        <v>83</v>
      </c>
      <c r="F11" s="9">
        <v>5</v>
      </c>
      <c r="G11" s="9">
        <v>83</v>
      </c>
      <c r="H11" s="9">
        <v>5</v>
      </c>
      <c r="I11" s="9">
        <v>82</v>
      </c>
      <c r="J11" s="9">
        <v>5</v>
      </c>
      <c r="K11" s="9">
        <v>81</v>
      </c>
      <c r="L11" s="9">
        <v>5</v>
      </c>
      <c r="M11" s="9">
        <v>85</v>
      </c>
      <c r="N11" s="10"/>
      <c r="O11" s="9">
        <v>84</v>
      </c>
      <c r="P11" s="9"/>
      <c r="Q11" s="9">
        <v>83</v>
      </c>
      <c r="R11" s="9"/>
      <c r="S11" s="9">
        <v>77</v>
      </c>
      <c r="T11" s="1"/>
      <c r="U11" s="9">
        <f t="shared" si="0"/>
        <v>678</v>
      </c>
      <c r="V11" s="15">
        <v>8</v>
      </c>
    </row>
    <row r="12" spans="2:22" ht="20.100000000000001" customHeight="1" x14ac:dyDescent="0.25">
      <c r="B12" s="8" t="s">
        <v>8</v>
      </c>
      <c r="C12" s="9" t="s">
        <v>29</v>
      </c>
      <c r="D12" s="9">
        <v>4</v>
      </c>
      <c r="E12" s="9">
        <v>90</v>
      </c>
      <c r="F12" s="9"/>
      <c r="G12" s="9">
        <v>83</v>
      </c>
      <c r="H12" s="9">
        <v>5</v>
      </c>
      <c r="I12" s="9">
        <v>85</v>
      </c>
      <c r="J12" s="9"/>
      <c r="K12" s="9">
        <v>81</v>
      </c>
      <c r="L12" s="9"/>
      <c r="M12" s="9">
        <v>79</v>
      </c>
      <c r="N12" s="10"/>
      <c r="O12" s="9">
        <v>87</v>
      </c>
      <c r="P12" s="9"/>
      <c r="Q12" s="9">
        <v>83</v>
      </c>
      <c r="R12" s="9">
        <v>5</v>
      </c>
      <c r="S12" s="9">
        <v>82</v>
      </c>
      <c r="T12" s="1"/>
      <c r="U12" s="9">
        <f t="shared" si="0"/>
        <v>680</v>
      </c>
      <c r="V12" s="15">
        <v>9</v>
      </c>
    </row>
    <row r="13" spans="2:22" ht="20.100000000000001" customHeight="1" x14ac:dyDescent="0.25">
      <c r="B13" s="8" t="s">
        <v>7</v>
      </c>
      <c r="C13" s="9" t="s">
        <v>28</v>
      </c>
      <c r="D13" s="9">
        <v>5</v>
      </c>
      <c r="E13" s="9">
        <v>96</v>
      </c>
      <c r="F13" s="9"/>
      <c r="G13" s="9">
        <v>97</v>
      </c>
      <c r="H13" s="9">
        <v>5</v>
      </c>
      <c r="I13" s="9">
        <v>92</v>
      </c>
      <c r="J13" s="9"/>
      <c r="K13" s="9">
        <v>83</v>
      </c>
      <c r="L13" s="9"/>
      <c r="M13" s="9">
        <v>86</v>
      </c>
      <c r="N13" s="10"/>
      <c r="O13" s="9">
        <v>81</v>
      </c>
      <c r="P13" s="9"/>
      <c r="Q13" s="9">
        <v>84</v>
      </c>
      <c r="R13" s="9"/>
      <c r="S13" s="9">
        <v>81</v>
      </c>
      <c r="T13" s="1"/>
      <c r="U13" s="9">
        <f t="shared" si="0"/>
        <v>705</v>
      </c>
      <c r="V13" s="15">
        <v>10</v>
      </c>
    </row>
    <row r="14" spans="2:22" ht="20.100000000000001" customHeight="1" x14ac:dyDescent="0.25">
      <c r="B14" s="8" t="s">
        <v>10</v>
      </c>
      <c r="C14" s="9" t="s">
        <v>30</v>
      </c>
      <c r="D14" s="9">
        <v>1</v>
      </c>
      <c r="E14" s="9">
        <v>119</v>
      </c>
      <c r="F14" s="9" t="s">
        <v>33</v>
      </c>
      <c r="G14" s="9">
        <v>85</v>
      </c>
      <c r="H14" s="9"/>
      <c r="I14" s="9">
        <v>81</v>
      </c>
      <c r="J14" s="9">
        <v>10</v>
      </c>
      <c r="K14" s="9">
        <v>81</v>
      </c>
      <c r="L14" s="9">
        <v>10</v>
      </c>
      <c r="M14" s="9">
        <v>79</v>
      </c>
      <c r="N14" s="9"/>
      <c r="O14" s="9">
        <v>78</v>
      </c>
      <c r="P14" s="9">
        <v>5</v>
      </c>
      <c r="Q14" s="9">
        <v>79</v>
      </c>
      <c r="R14" s="9"/>
      <c r="S14" s="9">
        <v>84</v>
      </c>
      <c r="T14" s="1">
        <v>10</v>
      </c>
      <c r="U14" s="9">
        <f t="shared" si="0"/>
        <v>721</v>
      </c>
      <c r="V14" s="15">
        <v>11</v>
      </c>
    </row>
    <row r="15" spans="2:22" ht="20.100000000000001" customHeight="1" x14ac:dyDescent="0.25">
      <c r="B15" s="8" t="s">
        <v>5</v>
      </c>
      <c r="C15" s="9" t="s">
        <v>27</v>
      </c>
      <c r="D15" s="9">
        <v>2</v>
      </c>
      <c r="E15" s="9">
        <v>95</v>
      </c>
      <c r="F15" s="9" t="s">
        <v>33</v>
      </c>
      <c r="G15" s="9">
        <v>90</v>
      </c>
      <c r="H15" s="9"/>
      <c r="I15" s="9">
        <v>92</v>
      </c>
      <c r="J15" s="9"/>
      <c r="K15" s="9">
        <v>93</v>
      </c>
      <c r="L15" s="9"/>
      <c r="M15" s="9">
        <v>90</v>
      </c>
      <c r="N15" s="9">
        <v>5</v>
      </c>
      <c r="O15" s="9">
        <v>90</v>
      </c>
      <c r="P15" s="9">
        <v>5</v>
      </c>
      <c r="Q15" s="9">
        <v>100</v>
      </c>
      <c r="R15" s="9">
        <v>5</v>
      </c>
      <c r="S15" s="9">
        <v>93</v>
      </c>
      <c r="T15" s="1"/>
      <c r="U15" s="9">
        <f t="shared" si="0"/>
        <v>758</v>
      </c>
      <c r="V15" s="15">
        <v>12</v>
      </c>
    </row>
    <row r="16" spans="2:22" ht="20.100000000000001" customHeight="1" x14ac:dyDescent="0.25">
      <c r="B16" s="8" t="s">
        <v>11</v>
      </c>
      <c r="C16" s="9" t="s">
        <v>36</v>
      </c>
      <c r="D16" s="9">
        <v>1</v>
      </c>
      <c r="E16" s="9">
        <v>101</v>
      </c>
      <c r="F16" s="9"/>
      <c r="G16" s="9">
        <v>103</v>
      </c>
      <c r="H16" s="9">
        <v>5</v>
      </c>
      <c r="I16" s="9">
        <v>78</v>
      </c>
      <c r="J16" s="9"/>
      <c r="K16" s="9">
        <v>81</v>
      </c>
      <c r="L16" s="9"/>
      <c r="M16" s="9">
        <v>85</v>
      </c>
      <c r="N16" s="9"/>
      <c r="O16" s="9">
        <v>97</v>
      </c>
      <c r="P16" s="9" t="s">
        <v>33</v>
      </c>
      <c r="Q16" s="9">
        <v>90</v>
      </c>
      <c r="R16" s="9"/>
      <c r="S16" s="9">
        <v>87</v>
      </c>
      <c r="T16" s="1"/>
      <c r="U16" s="9">
        <f t="shared" si="0"/>
        <v>727</v>
      </c>
      <c r="V16" s="15">
        <v>13</v>
      </c>
    </row>
    <row r="17" spans="2:22" ht="20.100000000000001" customHeight="1" x14ac:dyDescent="0.25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"/>
      <c r="U17" s="9"/>
      <c r="V17" s="15"/>
    </row>
    <row r="18" spans="2:22" ht="20.100000000000001" customHeight="1" x14ac:dyDescent="0.25">
      <c r="B18" s="8" t="s">
        <v>35</v>
      </c>
      <c r="C18" s="9" t="s">
        <v>31</v>
      </c>
      <c r="D18" s="9">
        <v>1</v>
      </c>
      <c r="E18" s="9">
        <v>109</v>
      </c>
      <c r="F18" s="9"/>
      <c r="G18" s="9">
        <v>103</v>
      </c>
      <c r="H18" s="9"/>
      <c r="I18" s="9">
        <v>94</v>
      </c>
      <c r="J18" s="9"/>
      <c r="K18" s="9">
        <v>90</v>
      </c>
      <c r="L18" s="9"/>
      <c r="M18" s="9">
        <v>88</v>
      </c>
      <c r="N18" s="10"/>
      <c r="O18" s="9">
        <v>89</v>
      </c>
      <c r="P18" s="9"/>
      <c r="Q18" s="9">
        <v>87</v>
      </c>
      <c r="R18" s="9"/>
      <c r="S18" s="9">
        <v>90</v>
      </c>
      <c r="T18" s="1"/>
      <c r="U18" s="9">
        <f>SUM(E18:T18)</f>
        <v>750</v>
      </c>
      <c r="V18" s="15">
        <v>1</v>
      </c>
    </row>
    <row r="19" spans="2:22" ht="20.100000000000001" customHeight="1" thickBot="1" x14ac:dyDescent="0.3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2"/>
      <c r="P19" s="12"/>
      <c r="Q19" s="12"/>
      <c r="R19" s="12"/>
      <c r="S19" s="12"/>
      <c r="T19" s="2"/>
      <c r="U19" s="12"/>
      <c r="V19" s="16"/>
    </row>
    <row r="21" spans="2:22" x14ac:dyDescent="0.25">
      <c r="B21" t="s">
        <v>41</v>
      </c>
    </row>
    <row r="22" spans="2:22" x14ac:dyDescent="0.25">
      <c r="B22" t="s">
        <v>39</v>
      </c>
    </row>
    <row r="23" spans="2:22" x14ac:dyDescent="0.25">
      <c r="B23" t="s">
        <v>40</v>
      </c>
    </row>
    <row r="24" spans="2:22" x14ac:dyDescent="0.25">
      <c r="B24" t="s">
        <v>38</v>
      </c>
    </row>
  </sheetData>
  <sortState ref="B3:U16">
    <sortCondition ref="U3:U16"/>
  </sortState>
  <mergeCells count="1">
    <mergeCell ref="B2:V2"/>
  </mergeCells>
  <pageMargins left="0" right="0" top="1.5354330708661419" bottom="0.15748031496062992" header="0.31496062992125984" footer="0.31496062992125984"/>
  <pageSetup paperSize="9" scale="71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</dc:creator>
  <cp:lastModifiedBy>Warren</cp:lastModifiedBy>
  <cp:lastPrinted>2017-01-16T10:11:27Z</cp:lastPrinted>
  <dcterms:created xsi:type="dcterms:W3CDTF">2017-01-16T08:48:22Z</dcterms:created>
  <dcterms:modified xsi:type="dcterms:W3CDTF">2017-01-16T10:31:09Z</dcterms:modified>
</cp:coreProperties>
</file>